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<sst xmlns="http://schemas.openxmlformats.org/spreadsheetml/2006/main" count="99">
  <si>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</si>
  <si>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</si>
  <si>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</si>
  <si>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</si>
  <si>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许琛</t>
  </si>
  <si>
    <t>学号</t>
  </si>
  <si>
    <t>181401601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</si>
  <si>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</si>
  <si>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</si>
  <si>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</si>
  <si>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</si>
  <si>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</si>
  <si>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</si>
  <si>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</si>
  <si>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</si>
  <si>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</si>
  <si>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</si>
  <si>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</si>
  <si>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</si>
  <si>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</si>
  <si>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</si>
  <si>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</si>
  <si>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</si>
  <si>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</si>
  <si>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</si>
  <si>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</si>
  <si>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</si>
  <si>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</si>
  <si>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</si>
  <si>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</si>
  <si>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</si>
  <si>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</si>
  <si>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</si>
  <si>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</si>
  <si>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</si>
  <si>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</si>
  <si>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</si>
  <si>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</si>
  <si>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</si>
  <si>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</si>
  <si>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</si>
  <si>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</si>
  <si>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</si>
  <si>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</si>
  <si>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</si>
  <si>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</si>
  <si>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</si>
  <si>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</si>
  <si>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</si>
  <si>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</si>
  <si>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</si>
  <si>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</si>
  <si>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院级优秀团日活动优秀奖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</si>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</sst>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0" fontId="15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28" borderId="2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6" borderId="27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34" borderId="3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176530</xdr:colOff>
      <xdr:row>40</xdr:row>
      <xdr:rowOff>60960</xdr:rowOff>
    </xdr:from>
    <xdr:to>
      <xdr:col>4</xdr:col>
      <xdr:colOff>189865</xdr:colOff>
      <xdr:row>40</xdr:row>
      <xdr:rowOff>65405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578860" y="8963660"/>
        <a:ext cx="13335" cy="4445"/>
      </xdr14:xfrm>
    </xdr:contentPart>
    <xdr:clientData/>
  </xdr:twoCellAnchor>
  <xdr:twoCellAnchor>
    <xdr:from>
      <xdr:col>4</xdr:col>
      <xdr:colOff>144780</xdr:colOff>
      <xdr:row>40</xdr:row>
      <xdr:rowOff>106045</xdr:rowOff>
    </xdr:from>
    <xdr:to>
      <xdr:col>4</xdr:col>
      <xdr:colOff>197485</xdr:colOff>
      <xdr:row>40</xdr:row>
      <xdr:rowOff>187325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547110" y="9008745"/>
        <a:ext cx="52705" cy="81280"/>
      </xdr14:xfrm>
    </xdr:contentPart>
    <xdr:clientData/>
  </xdr:twoCellAnchor>
  <xdr:twoCellAnchor>
    <xdr:from>
      <xdr:col>4</xdr:col>
      <xdr:colOff>203835</xdr:colOff>
      <xdr:row>40</xdr:row>
      <xdr:rowOff>35560</xdr:rowOff>
    </xdr:from>
    <xdr:to>
      <xdr:col>4</xdr:col>
      <xdr:colOff>296545</xdr:colOff>
      <xdr:row>40</xdr:row>
      <xdr:rowOff>146685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606165" y="8938260"/>
        <a:ext cx="92710" cy="111125"/>
      </xdr14:xfrm>
    </xdr:contentPart>
    <xdr:clientData/>
  </xdr:twoCellAnchor>
  <xdr:twoCellAnchor>
    <xdr:from>
      <xdr:col>4</xdr:col>
      <xdr:colOff>255905</xdr:colOff>
      <xdr:row>40</xdr:row>
      <xdr:rowOff>95885</xdr:rowOff>
    </xdr:from>
    <xdr:to>
      <xdr:col>4</xdr:col>
      <xdr:colOff>266700</xdr:colOff>
      <xdr:row>40</xdr:row>
      <xdr:rowOff>303530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658235" y="8998585"/>
        <a:ext cx="10795" cy="207645"/>
      </xdr14:xfrm>
    </xdr:contentPart>
    <xdr:clientData/>
  </xdr:twoCellAnchor>
  <xdr:twoCellAnchor>
    <xdr:from>
      <xdr:col>4</xdr:col>
      <xdr:colOff>316230</xdr:colOff>
      <xdr:row>40</xdr:row>
      <xdr:rowOff>68580</xdr:rowOff>
    </xdr:from>
    <xdr:to>
      <xdr:col>4</xdr:col>
      <xdr:colOff>421640</xdr:colOff>
      <xdr:row>40</xdr:row>
      <xdr:rowOff>220345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718560" y="8971280"/>
        <a:ext cx="105410" cy="151765"/>
      </xdr14:xfrm>
    </xdr:contentPart>
    <xdr:clientData/>
  </xdr:twoCellAnchor>
  <xdr:twoCellAnchor>
    <xdr:from>
      <xdr:col>4</xdr:col>
      <xdr:colOff>405130</xdr:colOff>
      <xdr:row>40</xdr:row>
      <xdr:rowOff>52070</xdr:rowOff>
    </xdr:from>
    <xdr:to>
      <xdr:col>4</xdr:col>
      <xdr:colOff>498475</xdr:colOff>
      <xdr:row>40</xdr:row>
      <xdr:rowOff>157480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807460" y="8954770"/>
        <a:ext cx="80645" cy="105410"/>
      </xdr14:xfrm>
    </xdr:contentPart>
    <xdr:clientData/>
  </xdr:twoCellAnchor>
  <xdr:twoCellAnchor>
    <xdr:from>
      <xdr:col>4</xdr:col>
      <xdr:colOff>398780</xdr:colOff>
      <xdr:row>40</xdr:row>
      <xdr:rowOff>124460</xdr:rowOff>
    </xdr:from>
    <xdr:to>
      <xdr:col>4</xdr:col>
      <xdr:colOff>466725</xdr:colOff>
      <xdr:row>40</xdr:row>
      <xdr:rowOff>234315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801110" y="9027160"/>
        <a:ext cx="67945" cy="109855"/>
      </xdr14:xfrm>
    </xdr:contentPart>
    <xdr:clientData/>
  </xdr:twoCellAnchor>
  <xdr:twoCellAnchor>
    <xdr:from>
      <xdr:col>4</xdr:col>
      <xdr:colOff>454660</xdr:colOff>
      <xdr:row>40</xdr:row>
      <xdr:rowOff>160655</xdr:rowOff>
    </xdr:from>
    <xdr:to>
      <xdr:col>5</xdr:col>
      <xdr:colOff>29845</xdr:colOff>
      <xdr:row>40</xdr:row>
      <xdr:rowOff>252095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3856990" y="9063355"/>
        <a:ext cx="60960" cy="914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5039436519146" units="cm"/>
      <inkml:brushProperty name="height" value="0.0150394365191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127100 291400 534,'71'-19'190,"-5"13"-49,-7 12-49,-5 13-50,-6 9-42,-3 6-36,-3 7-36,-2 6-36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95161830633879" units="cm"/>
      <inkml:brushProperty name="height" value="0.01951618306338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126100 292900 411,'-36'4'7,"28"10"15,28 10 14,29 9 15,10 7 2,-6 7-13,-6 6-11,-6 7-12,-6 5-6,-2 7-3,-3 6-1,-3 7-2,-6 8-1,-5 14 0,-7 11 1,-5 14-1,-6 7 1,-3 3-2,-3 3 0,-2 4-1,-3-1 4,1-3 8,-1-3 8,1-2 8,1-11 3,3-15-3,3-15-2,4-16-2,10-27-2,19-37-4,19-38-3,19-37-3,12-34-5,6-27-10,7-28-7,6-28-10,4-13-9,4 3-13,3 3-12,3 4-12,-7 10-1,-15 19 11,-15 19 11,-16 19 11,-12 13 2,-5 10-4,-7 10-5,-5 9-5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76020804792643" units="cm"/>
      <inkml:brushProperty name="height" value="0.01760208047926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129350 290650 456,'29'-43'120,"10"17"-28,10 15-27,9 16-29,-10 20-14,-28 25 1,-28 25 1,-27 25 1,-17 6-1,-3-12-3,-3-13-3,-2-12-3,0-10-2,7-6-1,6-6 1,7-6-1,18-6-4,31-2-8,32-3-8,31-3-8,13-7-3,-2-9 1,-3-10 2,-3-8 1,-4-6 2,-3 1 2,-3-1 2,-2 1 1,-9 7 3,-12 16 3,-13 15 3,-12 17 2,-13 8 1,-12 4 0,-13 3-2,-12 3 0,-10 4-1,-6 7 2,-6 6 1,-6 7 1,-2-1 0,3-6-1,3-6-1,4-6 0,-12 15-2,-24 38-3,-26 37-3,-24 38-2,-13 10-1,0-15 1,0-15 1,0-16 1,10-19 1,23-22 0,22-22 0,22-21 0,23-17 4,25-8 6,25-10 6,25-9 7,37-18 2,51-24-1,49-26-2,51-24-2,21-12-3,-6 4-5,-6 3-3,-6 3-4,-15 4-5,-21 7-4,-22 6-3,-22 7-5,-10 5-6,4 7-7,3 6-9,3 7-8,-10 2-3,-21 1 2,-22-1 0,-22 1 2,-24 4 2,-24 9 1,-26 10 1,-24 10 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96234229952097" units="cm"/>
      <inkml:brushProperty name="height" value="0.01962342299520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130100 293000 409,'-29'-54'0,"-5"-5"2,-7-7 0,-5-5 2,0 2 1,10 13 4,10 12 3,9 13 4,4 31 4,1 50 5,-1 50 6,1 50 5,4 39 0,9 28-5,10 28-6,10 29-5,2 32-1,-3 38 4,-3 37 3,-2 38 3,-5 9 1,-2-19-3,-3-18-2,-3-19-3,-1-21-1,4-21-2,3-22-1,3-22 0,-1-27-3,-2-31-3,-3-31-4,-3-31-4,-2-27-4,0-22-4,0-22-6,0-21-5,-2-29-16,-3-34-27,-3-35-26,-2-33-28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77029501646757" units="cm"/>
      <inkml:brushProperty name="height" value="0.017702950164675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132950 291750 453,'-32'64'9,"39"-22"18,36-22 19,39-21 17,21-15 3,6-6-14,7-6-14,6-6-14,-1-1-8,-5 7-5,-7 6-4,-5 7-3,-11 4-3,-11 3 2,-14 3 0,-11 4 1,-14 8-3,-11 17-5,-14 15-6,-11 16-5,-20 16-3,-24 20 0,-26 18 0,-24 20-1,-20 14 1,-11 14 2,-14 11 1,-11 14 2,-12 5 2,-9 1 2,-10-1 3,-8 1 2,-3-4 2,7-6 1,6-6 0,7-6 1,13-13 3,22-19 6,22-18 6,23-19 6,30-22 5,41-25 3,40-25 3,42-25 5,30-18-3,22-8-9,22-10-7,23-9-9,10-9-5,0-5-3,0-7-3,0-5-3,-7 0-5,-11 10-9,-14 10-8,-11 9-9,-14 7-6,-11 7-1,-14 6-2,-11 7-2,-18-1 1,-22-6 3,-22-6 2,-21-6 4,-20-4 5,-15 1 7,-15-1 7,-16 1 8,-5-4 3,6-6 2,7-6 2,6-6 0,3-4 4,0 1 2,0-1 4,0 1 2,1 4 2,4 9-1,3 10-1,3 10-2,3 10 5,3 13 7,3 12 9,4 13 8,-1 18 2,-3 26-5,-3 24-5,-2 26-5,-1 24-3,3 26 1,3 24-1,4 26 1,2 16 0,4 10 2,3 10 1,3 9 2,3-8 0,3-25-1,3-25-1,4-25-1,2-24-1,4-21-2,3-22 0,3-22-3,14-36-2,25-50-7,25-50-5,25-50-7,9-43-3,-6-33 1,-6-35 0,-6-34 0,-6-18-5,-2 1-8,-3-1-10,-3 1-9,-4-1-3,-3 1 2,-3-1 2,-2 1 1,-6 12 4,-6 25 4,-6 25 3,-6 25 4,-7 28 4,-6 31 3,-6 32 4,-6 31 4,-4 26 4,1 22 7,-1 22 7,1 23 5,-1 20 7,1 23 4,-1 22 5,1 22 4,-1 7 1,1-6-6,-1-6-4,1-6-5,1-12-7,3-15-7,3-15-8,4-16-7,4-15-3,6-11 1,7-14 2,6-11 1,3-18-8,0-22-18,0-22-19,0-21-18,-5-6-2,-9 14 12,-10 11 12,-8 14 13,-4 3 8,3-2 3,3-3 3,4-3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64551418274641" units="cm"/>
      <inkml:brushProperty name="height" value="0.01645514182746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135100 291800 488,'-27'-52'0,"-3"-3"2,-3-3 1,-2-2 2,17 2 7,42 9 14,40 10 14,41 10 15,24 4 2,10 0-8,10 0-8,9 0-8,4 0-5,1 0-1,-1 0 0,1 0 0,-4 1-4,-6 4-4,-6 3-5,-6 3-4,-10 3-4,-12 3-2,-13 3-1,-12 4-3,-12 8-1,-8 17-2,-10 15-2,-9 16-2,-12 7-2,-11 1 1,-14-1-2,-11 1 0,-12-1-2,-9 1-2,-10-1-4,-8 1-3,-4-1-3,3 1-3,3-1-4,4 1-4,1-4 0,0-6 4,0-6 2,0-6 3,0-6 0,0-2-1,0-3-4,0-3-1,-5-4 0,-9-3 4,-10-3 4,-8-2 4,-11-1 4,-8 3 3,-10 3 4,-9 4 4,-5-1 2,0-3 0,0-3 2,0-2-1,-4-1 6,-5 3 7,-7 3 9,-5 4 7,6-3 6,23-5 2,22-7 3,22-5 2,27-8-1,35-5-4,35-7-6,34-5-5,15-3-6,-3 4-8,-3 3-9,-2 3-9,-8 3-4,-8 3 0,-10 3-1,-9 4-1,-10 10 3,-9 19 6,-10 19 5,-8 19 5,-11 4 4,-8-9-1,-10-10 0,-9-8 0,-7-6 1,-3 1 4,-3-1 2,-2 1 4,-5-1 0,-2 1-2,-3-1 0,-3 1-3,-1-1-1,4 1-4,3-1-4,3 1-2,-5 1-5,-12 3-2,-13 3-5,-12 4-3,-9 5-3,-2 10-2,-3 10-2,-3 9-1,-2 2-1,0-2 2,0-3 0,0-3 3,4-4 1,10-3 3,10-3 2,9-2 3,18-8 5,29-8 9,28-10 9,28-9 8,21-12 3,17-11-4,15-14-3,16-11-3,-1-6-3,-15 4-4,-15 3-4,-16 3-3,9-5-3,34-12-3,35-13-2,35-12-2,13-7-4,-6 1-6,-6-1-6,-6 1-5,-12 4-5,-15 9-1,-15 10-3,-16 10-3,-18 5 3,-18 4 4,-19 3 6,-18 3 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69153790920973" units="cm"/>
      <inkml:brushProperty name="height" value="0.016915379092097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136750 293850 474,'-160'-29'1,"32"-5"3,31-7 2,32-5 4,18-3 2,6 4 1,7 3 1,6 3 2,7 10 3,10 20 6,10 18 7,9 20 6,4 19 1,1 22-4,-1 22-5,1 23-3,-1 19-3,1 19-1,-1 19-1,1 19-1,-3 10-2,-2 4-2,-3 3-3,-3 3-2,-2-4-2,0-8 0,0-10-2,0-9 0,-2-10-1,-3-9-2,-3-10-2,-2-8-2,-1-15-3,3-19-8,3-18-7,4-19-6,-1-33-10,-3-47-14,-3-47-13,-2-46-13,-3-31-1,1-11 10,-1-14 12,1-11 10,-1-11 9,1-5 6,-1-7 7,1-5 6,-3 3 4,-2 17 4,-3 15 4,-3 16 2,-2 20 5,0 25 6,0 25 5,0 25 6,-2 20 4,-3 16 1,-3 15 2,-2 17 1,-5 19 2,-2 26-1,-3 24 1,-3 26 0,-9 22 1,-11 23 3,-14 22 2,-11 22 4,-1-4-4,13-28-7,12-28-8,13-27-9,4-12-4,-3 6-1,-3 7-2,-2 6-1,-1-4-3,3-11-4,3-14-6,4-11-3,11-28-16,23-40-25,22-40-25,22-41-25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218377076089382" units="cm"/>
      <inkml:brushProperty name="height" value="0.02183770760893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136350 294700 367,'117'6'18,"-16"13"-2,-15 12-3,-15 13-3,-7 9 3,3 6 5,3 7 6,4 6 6,4 7 3,6 10 0,7 10 0,6 9 0,7 7-1,10 7-3,10 6-2,9 7-3,4 2-1,1 1 0,-1-1-1,1 1-1,-3-3 0,-2-2-2,-3-3-3,-3-3-1,-9-7-1,-11-9-1,-14-10-1,-11-8-1,-12-9-1,-9-6 0,-10-6-2,-8-6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5" zoomScaleNormal="135" workbookViewId="0">
      <selection activeCell="I35" sqref="I3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504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/>
      <c r="H5" s="44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/>
      <c r="H6" s="44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7"/>
      <c r="B7" s="18"/>
      <c r="C7" s="19" t="s">
        <v>23</v>
      </c>
      <c r="D7" s="20" t="s">
        <v>24</v>
      </c>
      <c r="E7" s="42">
        <v>5</v>
      </c>
      <c r="F7" s="43">
        <v>5</v>
      </c>
      <c r="G7" s="44"/>
      <c r="H7" s="44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2"/>
      <c r="F8" s="43"/>
      <c r="G8" s="44"/>
      <c r="H8" s="44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2"/>
      <c r="F9" s="43"/>
      <c r="G9" s="44"/>
      <c r="H9" s="44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7"/>
      <c r="B10" s="18"/>
      <c r="C10" s="19" t="s">
        <v>30</v>
      </c>
      <c r="D10" s="20" t="s">
        <v>31</v>
      </c>
      <c r="E10" s="42">
        <v>6</v>
      </c>
      <c r="F10" s="43">
        <v>3</v>
      </c>
      <c r="G10" s="44"/>
      <c r="H10" s="44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7"/>
      <c r="B11" s="18"/>
      <c r="C11" s="19" t="s">
        <v>33</v>
      </c>
      <c r="D11" s="22" t="s">
        <v>34</v>
      </c>
      <c r="E11" s="42"/>
      <c r="F11" s="43"/>
      <c r="G11" s="44"/>
      <c r="H11" s="44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4">
        <v>5</v>
      </c>
      <c r="F12" s="43">
        <v>5</v>
      </c>
      <c r="G12" s="44"/>
      <c r="H12" s="44"/>
      <c r="I12" s="59"/>
    </row>
    <row r="13" ht="14.25" customHeight="1" spans="1:9">
      <c r="A13" s="25"/>
      <c r="B13" s="18"/>
      <c r="C13" s="19" t="s">
        <v>39</v>
      </c>
      <c r="D13" s="24" t="s">
        <v>40</v>
      </c>
      <c r="E13" s="44">
        <v>5</v>
      </c>
      <c r="F13" s="43">
        <v>5</v>
      </c>
      <c r="G13" s="44"/>
      <c r="H13" s="44"/>
      <c r="I13" s="59"/>
    </row>
    <row r="14" ht="14.25" customHeight="1" spans="1:9">
      <c r="A14" s="25"/>
      <c r="B14" s="18"/>
      <c r="C14" s="19" t="s">
        <v>41</v>
      </c>
      <c r="D14" s="24" t="s">
        <v>42</v>
      </c>
      <c r="E14" s="44"/>
      <c r="F14" s="43"/>
      <c r="G14" s="44"/>
      <c r="H14" s="44"/>
      <c r="I14" s="61"/>
    </row>
    <row r="15" ht="14.25" customHeight="1" spans="1:9">
      <c r="A15" s="25"/>
      <c r="B15" s="18"/>
      <c r="C15" s="19" t="s">
        <v>43</v>
      </c>
      <c r="D15" s="24" t="s">
        <v>44</v>
      </c>
      <c r="E15" s="44"/>
      <c r="F15" s="43"/>
      <c r="G15" s="44"/>
      <c r="H15" s="44"/>
      <c r="I15" s="61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4">
        <v>5</v>
      </c>
      <c r="F16" s="43">
        <v>0</v>
      </c>
      <c r="G16" s="44"/>
      <c r="H16" s="44"/>
      <c r="I16" s="60" t="s">
        <v>48</v>
      </c>
    </row>
    <row r="17" ht="17.6" spans="1:9">
      <c r="A17" s="25"/>
      <c r="B17" s="26"/>
      <c r="C17" s="19" t="s">
        <v>49</v>
      </c>
      <c r="D17" s="24" t="s">
        <v>50</v>
      </c>
      <c r="E17" s="44"/>
      <c r="F17" s="43"/>
      <c r="G17" s="44"/>
      <c r="H17" s="44"/>
      <c r="I17" s="62"/>
    </row>
    <row r="18" ht="17.6" spans="1:9">
      <c r="A18" s="25"/>
      <c r="B18" s="26"/>
      <c r="C18" s="27" t="s">
        <v>51</v>
      </c>
      <c r="D18" s="28" t="s">
        <v>52</v>
      </c>
      <c r="E18" s="19"/>
      <c r="F18" s="45"/>
      <c r="G18" s="19"/>
      <c r="H18" s="19"/>
      <c r="I18" s="19"/>
    </row>
    <row r="19" ht="17.6" spans="1:9">
      <c r="A19" s="25"/>
      <c r="B19" s="26"/>
      <c r="C19" s="15"/>
      <c r="D19" s="28" t="s">
        <v>53</v>
      </c>
      <c r="E19" s="19" t="s">
        <v>54</v>
      </c>
      <c r="F19" s="46">
        <v>4</v>
      </c>
      <c r="G19" s="19"/>
      <c r="H19" s="19"/>
      <c r="I19" s="19"/>
    </row>
    <row r="20" ht="17.6" spans="1:9">
      <c r="A20" s="25"/>
      <c r="B20" s="26"/>
      <c r="C20" s="19" t="s">
        <v>55</v>
      </c>
      <c r="D20" s="24" t="s">
        <v>56</v>
      </c>
      <c r="E20" s="44">
        <v>5</v>
      </c>
      <c r="F20" s="43">
        <v>5</v>
      </c>
      <c r="G20" s="44"/>
      <c r="H20" s="44"/>
      <c r="I20" s="60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44"/>
      <c r="F21" s="43"/>
      <c r="G21" s="44"/>
      <c r="H21" s="44"/>
      <c r="I21" s="63"/>
    </row>
    <row r="22" ht="20" customHeight="1" spans="1:9">
      <c r="A22" s="25"/>
      <c r="B22" s="18"/>
      <c r="C22" s="19" t="s">
        <v>60</v>
      </c>
      <c r="D22" s="22" t="s">
        <v>61</v>
      </c>
      <c r="E22" s="44"/>
      <c r="F22" s="43"/>
      <c r="G22" s="44"/>
      <c r="H22" s="44"/>
      <c r="I22" s="63"/>
    </row>
    <row r="23" ht="20" customHeight="1" spans="1:9">
      <c r="A23" s="25"/>
      <c r="B23" s="18"/>
      <c r="C23" s="30"/>
      <c r="D23" s="31" t="s">
        <v>62</v>
      </c>
      <c r="E23" s="44"/>
      <c r="F23" s="43"/>
      <c r="G23" s="44"/>
      <c r="H23" s="44"/>
      <c r="I23" s="63"/>
    </row>
    <row r="24" ht="20" customHeight="1" spans="1:9">
      <c r="A24" s="25"/>
      <c r="B24" s="26"/>
      <c r="C24" s="32"/>
      <c r="D24" s="24"/>
      <c r="E24" s="44"/>
      <c r="F24" s="43"/>
      <c r="G24" s="44"/>
      <c r="H24" s="44"/>
      <c r="I24" s="64"/>
    </row>
    <row r="25" ht="14.25" customHeight="1" spans="1:9">
      <c r="A25" s="23" t="s">
        <v>63</v>
      </c>
      <c r="B25" s="18" t="s">
        <v>64</v>
      </c>
      <c r="C25" s="19" t="s">
        <v>65</v>
      </c>
      <c r="D25" s="20" t="s">
        <v>66</v>
      </c>
      <c r="E25" s="44"/>
      <c r="F25" s="43"/>
      <c r="G25" s="44"/>
      <c r="H25" s="44"/>
      <c r="I25" s="60"/>
    </row>
    <row r="26" ht="14.25" customHeight="1" spans="1:9">
      <c r="A26" s="25"/>
      <c r="B26" s="18"/>
      <c r="C26" s="19" t="s">
        <v>67</v>
      </c>
      <c r="D26" s="20" t="s">
        <v>68</v>
      </c>
      <c r="E26" s="47"/>
      <c r="F26" s="43"/>
      <c r="G26" s="44"/>
      <c r="H26" s="44"/>
      <c r="I26" s="60"/>
    </row>
    <row r="27" ht="14.25" customHeight="1" spans="1:9">
      <c r="A27" s="25"/>
      <c r="B27" s="18"/>
      <c r="C27" s="19" t="s">
        <v>69</v>
      </c>
      <c r="D27" s="20" t="s">
        <v>70</v>
      </c>
      <c r="E27" s="47"/>
      <c r="F27" s="43"/>
      <c r="G27" s="44"/>
      <c r="H27" s="44"/>
      <c r="I27" s="65"/>
    </row>
    <row r="28" ht="14.25" customHeight="1" spans="1:9">
      <c r="A28" s="25"/>
      <c r="B28" s="18"/>
      <c r="C28" s="19" t="s">
        <v>71</v>
      </c>
      <c r="D28" s="28" t="s">
        <v>72</v>
      </c>
      <c r="E28" s="47"/>
      <c r="F28" s="43"/>
      <c r="G28" s="44"/>
      <c r="H28" s="44"/>
      <c r="I28" s="60"/>
    </row>
    <row r="29" ht="14.25" customHeight="1" spans="1:9">
      <c r="A29" s="25"/>
      <c r="B29" s="18"/>
      <c r="C29" s="19" t="s">
        <v>73</v>
      </c>
      <c r="D29" s="28" t="s">
        <v>74</v>
      </c>
      <c r="E29" s="47"/>
      <c r="F29" s="43"/>
      <c r="G29" s="44"/>
      <c r="H29" s="44"/>
      <c r="I29" s="60"/>
    </row>
    <row r="30" ht="21" customHeight="1" spans="1:9">
      <c r="A30" s="25"/>
      <c r="B30" s="18" t="s">
        <v>75</v>
      </c>
      <c r="C30" s="19" t="s">
        <v>76</v>
      </c>
      <c r="D30" s="24" t="s">
        <v>77</v>
      </c>
      <c r="E30" s="47"/>
      <c r="F30" s="43"/>
      <c r="G30" s="44"/>
      <c r="H30" s="44"/>
      <c r="I30" s="66"/>
    </row>
    <row r="31" ht="14.25" customHeight="1" spans="1:9">
      <c r="A31" s="25"/>
      <c r="B31" s="18" t="s">
        <v>78</v>
      </c>
      <c r="C31" s="19" t="s">
        <v>79</v>
      </c>
      <c r="D31" s="24" t="s">
        <v>80</v>
      </c>
      <c r="E31" s="47"/>
      <c r="F31" s="43"/>
      <c r="G31" s="44"/>
      <c r="H31" s="44"/>
      <c r="I31" s="63"/>
    </row>
    <row r="32" ht="14.25" customHeight="1" spans="1:9">
      <c r="A32" s="25"/>
      <c r="B32" s="26"/>
      <c r="C32" s="19" t="s">
        <v>81</v>
      </c>
      <c r="D32" s="24" t="s">
        <v>82</v>
      </c>
      <c r="E32" s="47"/>
      <c r="F32" s="43"/>
      <c r="G32" s="44"/>
      <c r="H32" s="44"/>
      <c r="I32" s="59"/>
    </row>
    <row r="33" ht="14.25" customHeight="1" spans="1:9">
      <c r="A33" s="25"/>
      <c r="B33" s="18" t="s">
        <v>83</v>
      </c>
      <c r="C33" s="19" t="s">
        <v>84</v>
      </c>
      <c r="D33" s="24" t="s">
        <v>85</v>
      </c>
      <c r="E33" s="47"/>
      <c r="F33" s="43"/>
      <c r="G33" s="44"/>
      <c r="H33" s="44"/>
      <c r="I33" s="59"/>
    </row>
    <row r="34" ht="14.25" customHeight="1" spans="1:9">
      <c r="A34" s="25"/>
      <c r="B34" s="26"/>
      <c r="C34" s="19" t="s">
        <v>86</v>
      </c>
      <c r="D34" s="24" t="s">
        <v>87</v>
      </c>
      <c r="E34" s="47"/>
      <c r="F34" s="43"/>
      <c r="G34" s="44"/>
      <c r="H34" s="44"/>
      <c r="I34" s="59"/>
    </row>
    <row r="35" spans="1:9">
      <c r="A35" s="23" t="s">
        <v>88</v>
      </c>
      <c r="B35" s="18" t="s">
        <v>89</v>
      </c>
      <c r="C35" s="19" t="s">
        <v>90</v>
      </c>
      <c r="D35" s="24" t="s">
        <v>89</v>
      </c>
      <c r="E35" s="47">
        <v>18</v>
      </c>
      <c r="F35" s="43">
        <v>18</v>
      </c>
      <c r="G35" s="44"/>
      <c r="H35" s="44"/>
      <c r="I35" s="60"/>
    </row>
    <row r="36" ht="14.25" customHeight="1" spans="1:9">
      <c r="A36" s="25"/>
      <c r="B36" s="18" t="s">
        <v>91</v>
      </c>
      <c r="C36" s="19" t="s">
        <v>92</v>
      </c>
      <c r="D36" s="24" t="s">
        <v>93</v>
      </c>
      <c r="E36" s="47"/>
      <c r="F36" s="43"/>
      <c r="G36" s="44"/>
      <c r="H36" s="44"/>
      <c r="I36" s="59"/>
    </row>
    <row r="37" ht="14.25" customHeight="1" spans="1:9">
      <c r="A37" s="25"/>
      <c r="B37" s="26"/>
      <c r="C37" s="19" t="s">
        <v>94</v>
      </c>
      <c r="D37" s="24" t="s">
        <v>95</v>
      </c>
      <c r="E37" s="47"/>
      <c r="F37" s="43"/>
      <c r="G37" s="44"/>
      <c r="H37" s="44"/>
      <c r="I37" s="59"/>
    </row>
    <row r="38" ht="16.25" customHeight="1" spans="1:9">
      <c r="A38" s="33" t="s">
        <v>96</v>
      </c>
      <c r="B38" s="34"/>
      <c r="C38" s="32"/>
      <c r="D38" s="32"/>
      <c r="E38" s="47"/>
      <c r="F38" s="43"/>
      <c r="G38" s="44"/>
      <c r="H38" s="44"/>
      <c r="I38" s="59"/>
    </row>
    <row r="39" ht="16.25" customHeight="1" spans="1:9">
      <c r="A39" s="35"/>
      <c r="B39" s="36"/>
      <c r="C39" s="37"/>
      <c r="D39" s="37"/>
      <c r="E39" s="48"/>
      <c r="F39" s="49"/>
      <c r="G39" s="50"/>
      <c r="H39" s="50"/>
      <c r="I39" s="67"/>
    </row>
    <row r="40" customHeight="1" spans="1:9">
      <c r="A40" s="10" t="s">
        <v>97</v>
      </c>
      <c r="B40" s="11"/>
      <c r="C40" s="11"/>
      <c r="D40" s="12"/>
      <c r="E40" s="51">
        <v>82</v>
      </c>
      <c r="F40" s="52">
        <f>SUM(F4:F39)</f>
        <v>76</v>
      </c>
      <c r="G40" s="51"/>
      <c r="H40" s="51"/>
      <c r="I40" s="68"/>
    </row>
    <row r="41" ht="26.5" customHeight="1" spans="1:9">
      <c r="A41" s="10" t="s">
        <v>98</v>
      </c>
      <c r="B41" s="11"/>
      <c r="C41" s="11"/>
      <c r="D41" s="12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许琛琛</cp:lastModifiedBy>
  <dcterms:created xsi:type="dcterms:W3CDTF">2016-09-22T03:08:00Z</dcterms:created>
  <dcterms:modified xsi:type="dcterms:W3CDTF">2021-09-15T23:52:39Z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